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<sst xmlns="http://schemas.openxmlformats.org/spreadsheetml/2006/main" count="175" uniqueCount="119">
  <si>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</si>
  <si>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</si>
  <si>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</si>
  <si>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</si>
  <si>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</si>
  <si>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</si>
  <si>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</si>
  <si>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</si>
  <si>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</si>
  <si>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</si>
  <si>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</si>
  <si>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</si>
  <si>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</si>
  <si>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</si>
  <si>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</si>
  <si>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</si>
  <si>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</si>
  <si>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</si>
  <si>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</si>
  <si>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</si>
  <si>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</si>
  <si>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</si>
  <si>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</si>
  <si>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</si>
  <si>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</si>
  <si>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</si>
  <si>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</si>
  <si>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</si>
  <si>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</si>
  <si>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</si>
  <si>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</si>
  <si>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</si>
  <si>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</si>
  <si>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</si>
  <si>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</si>
  <si>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</si>
  <si>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</si>
  <si>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</si>
  <si>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</si>
  <si>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</si>
  <si>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</si>
  <si>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</si>
  <si>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</si>
  <si>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</si>
  <si>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</si>
  <si>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</si>
  <si>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</si>
  <si>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</si>
  <si>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</si>
  <si>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</si>
  <si>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</si>
  <si>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</si>
  <si>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</si>
  <si>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</si>
  <si>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</si>
  <si>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</si>
  <si>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</si>
  <si>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</si>
  <si>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</si>
  <si>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</si>
  <si>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</si>
  <si>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</si>
  <si>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</si>
  <si>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</si>
  <si>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</si>
  <si>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</si>
  <si>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</si>
  <si>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</si>
  <si>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</si>
  <si>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</si>
  <si>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</si>
  <si>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</si>
  <si>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</si>
  <si>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</si>
  <si>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</si>
  <si>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</si>
  <si>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</si>
  <si>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</si>
  <si>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</si>
  <si>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</si>
  <si>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</si>
  <si>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</si>
  <si>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</si>
  <si>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</si>
  <si>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</si>
  <si>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</si>
  <si>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</si>
  <si>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</si>
  <si>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</si>
  <si>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</si>
  <si>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</si>
  <si>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</si>
  <si>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</si>
  <si>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</si>
  <si>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</si>
  <si>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</si>
  <si>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</si>
  <si>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</si>
  <si>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SUST Borac Kumane</t>
  </si>
  <si>
    <t>Borac</t>
  </si>
  <si>
    <t>Kumane</t>
  </si>
  <si>
    <t>Maršala Tita bb, Kumane 12226 Topolovnik</t>
  </si>
  <si>
    <t>28726503</t>
  </si>
  <si>
    <t>112092827</t>
  </si>
  <si>
    <t>200-3238220101881-63, Poštanska štedionica</t>
  </si>
  <si>
    <t>/</t>
  </si>
  <si>
    <t>062/829-78-90 Stanković Stefan</t>
  </si>
  <si>
    <t>stefansremac19997@gmail.com</t>
  </si>
  <si>
    <t>BS2235/2020</t>
  </si>
  <si>
    <t>Stonotenisko udruženje</t>
  </si>
  <si>
    <t>SSKBO</t>
  </si>
  <si>
    <t>22.7.2020</t>
  </si>
  <si>
    <t>Vasić Miloš</t>
  </si>
  <si>
    <t>12</t>
  </si>
  <si>
    <t>7</t>
  </si>
  <si>
    <t>15.8.2022</t>
  </si>
  <si>
    <t>Redovan</t>
  </si>
  <si>
    <t>Regionalna liga - Braničevo</t>
  </si>
  <si>
    <t>30.7.2022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</si>
</sst>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SUST Borac Kumane</v>
      </c>
      <c r="C2" s="25" t="str">
        <f>Sheet1!C4</f>
        <v>Borac</v>
      </c>
      <c r="D2" s="25" t="str">
        <f>Sheet1!C5</f>
        <v>Kumane</v>
      </c>
      <c r="E2" s="25" t="str">
        <f>Sheet1!C6</f>
        <v>Maršala Tita bb, Kumane 12226 Topolovnik</v>
      </c>
      <c r="F2" s="25" t="str">
        <f>Sheet1!C7</f>
        <v>28726503</v>
      </c>
      <c r="G2" s="25" t="str">
        <f>Sheet1!C8</f>
        <v>112092827</v>
      </c>
      <c r="H2" s="25" t="str">
        <f>Sheet1!C9</f>
        <v>200-3238220101881-63, Poštanska štedionica</v>
      </c>
      <c r="I2" s="25" t="str">
        <f>Sheet1!C10</f>
        <v>/</v>
      </c>
      <c r="J2" s="25" t="str">
        <f>Sheet1!C11</f>
        <v>062/829-78-90 Stanković Stefan</v>
      </c>
      <c r="K2" s="25" t="str">
        <f>Sheet1!C12</f>
        <v>/</v>
      </c>
      <c r="L2" s="25" t="str">
        <f>Sheet1!C13</f>
        <v>stefansremac19997@gmail.com</v>
      </c>
      <c r="M2" s="25" t="str">
        <f>Sheet1!C14</f>
        <v>/</v>
      </c>
      <c r="N2" s="25" t="str">
        <f>Sheet1!C15</f>
        <v>BS2235/2020</v>
      </c>
      <c r="O2" s="25" t="str">
        <f>Sheet1!C16</f>
        <v>Stonotenisko udruženje</v>
      </c>
      <c r="P2" s="25" t="str">
        <f>Sheet1!C17</f>
        <v>SSKBO</v>
      </c>
      <c r="Q2" s="14" t="str">
        <f>Sheet1!C18</f>
        <v>22.7.2020</v>
      </c>
      <c r="R2" s="25" t="str">
        <f>Sheet1!C19</f>
        <v>Vasić Miloš</v>
      </c>
      <c r="S2" s="25">
        <f>Sheet1!C20</f>
        <v>0</v>
      </c>
      <c r="T2" s="25" t="str">
        <f>Sheet1!C21</f>
        <v>12</v>
      </c>
      <c r="U2" s="25" t="str">
        <f>Sheet1!C22</f>
        <v>7</v>
      </c>
      <c r="V2" s="25" t="str">
        <f>Sheet1!C23</f>
        <v>/</v>
      </c>
      <c r="W2" s="25" t="str">
        <f>Sheet1!C24</f>
        <v>/</v>
      </c>
      <c r="X2" s="25" t="str">
        <f>Sheet1!C25</f>
        <v>/</v>
      </c>
      <c r="Y2" s="25" t="str">
        <f>Sheet1!C26</f>
        <v>/</v>
      </c>
      <c r="Z2" s="25" t="str">
        <f>Sheet1!C27</f>
        <v>/</v>
      </c>
      <c r="AA2" s="25" t="str">
        <f>Sheet1!C28</f>
        <v>/</v>
      </c>
      <c r="AB2" s="25" t="str">
        <f>Sheet1!C29</f>
        <v>/</v>
      </c>
      <c r="AC2" s="25" t="str">
        <f>Sheet1!C30</f>
        <v>/</v>
      </c>
      <c r="AD2" s="25" t="str">
        <f>Sheet1!C31</f>
        <v>/</v>
      </c>
      <c r="AE2" s="25" t="str">
        <f>Sheet1!C32</f>
        <v>/</v>
      </c>
      <c r="AF2" s="25" t="str">
        <f>Sheet1!C33</f>
        <v>15.8.2022</v>
      </c>
      <c r="AG2" s="25" t="str">
        <f>Sheet1!C34</f>
        <v>Redovan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Maršala Tita bb, Kumane 12226 Topolovnik</v>
      </c>
      <c r="AL2" s="46" t="str">
        <f>Sheet1!C39</f>
        <v>Regionalna liga - Braničevo</v>
      </c>
      <c r="AM2" s="47" t="str">
        <f>Sheet1!C40</f>
        <v>/</v>
      </c>
      <c r="AN2" s="47" t="str">
        <f>Sheet1!C41</f>
        <v>/</v>
      </c>
      <c r="AO2" s="48" t="str">
        <f>Sheet1!C42</f>
        <v>30.7.2022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SUST Borac Kumane</v>
      </c>
      <c r="C2" s="14" t="str">
        <f>sve!C2</f>
        <v>Borac</v>
      </c>
      <c r="D2" s="14" t="str">
        <f>sve!D2</f>
        <v>Kumane</v>
      </c>
      <c r="E2" s="14" t="str">
        <f>sve!E2</f>
        <v>Maršala Tita bb, Kumane 12226 Topolovnik</v>
      </c>
      <c r="F2" s="14" t="str">
        <f>sve!F2</f>
        <v>28726503</v>
      </c>
      <c r="G2" s="14" t="str">
        <f>sve!G2</f>
        <v>112092827</v>
      </c>
      <c r="H2" s="14" t="str">
        <f>sve!H2</f>
        <v>200-3238220101881-63, Poštanska štedionica</v>
      </c>
      <c r="I2" s="14" t="str">
        <f>sve!I2</f>
        <v>/</v>
      </c>
      <c r="J2" s="14" t="str">
        <f>sve!J2</f>
        <v>062/829-78-90 Stanković Stefan</v>
      </c>
      <c r="K2" s="14" t="str">
        <f>sve!K2</f>
        <v>/</v>
      </c>
      <c r="L2" s="14" t="str">
        <f>sve!L2</f>
        <v>stefansremac19997@gmail.com</v>
      </c>
      <c r="M2" s="14" t="str">
        <f>sve!M2</f>
        <v>/</v>
      </c>
      <c r="N2" s="14" t="str">
        <f>sve!N2</f>
        <v>BS2235/2020</v>
      </c>
      <c r="O2" s="14" t="str">
        <f>sve!O2</f>
        <v>Stonotenisko udruženje</v>
      </c>
      <c r="P2" s="14" t="str">
        <f>sve!P2</f>
        <v>SSKBO</v>
      </c>
      <c r="Q2" s="19" t="str">
        <f>sve!Q2</f>
        <v>22.7.2020</v>
      </c>
      <c r="R2" s="14" t="str">
        <f>sve!R2</f>
        <v>Vasić Miloš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12</v>
      </c>
      <c r="C2" s="14" t="str">
        <f>sve!U2</f>
        <v>7</v>
      </c>
      <c r="D2" s="14" t="str">
        <f>sve!V2</f>
        <v>/</v>
      </c>
      <c r="E2" s="14" t="str">
        <f>sve!W2</f>
        <v>/</v>
      </c>
      <c r="F2" s="14" t="str">
        <f>sve!X2</f>
        <v>/</v>
      </c>
      <c r="G2" s="14" t="str">
        <f>sve!Y2</f>
        <v>/</v>
      </c>
      <c r="H2" s="14" t="str">
        <f>sve!Z2</f>
        <v>/</v>
      </c>
      <c r="I2" s="14" t="str">
        <f>sve!AA2</f>
        <v>/</v>
      </c>
      <c r="J2" s="14" t="str">
        <f>sve!AB2</f>
        <v>/</v>
      </c>
      <c r="K2" s="14" t="str">
        <f>sve!AC2</f>
        <v>/</v>
      </c>
      <c r="L2" s="14" t="str">
        <f>sve!AD2</f>
        <v>/</v>
      </c>
      <c r="M2" s="14" t="str">
        <f>sve!AE2</f>
        <v>/</v>
      </c>
      <c r="N2" s="14" t="str">
        <f>sve!AF2</f>
        <v>15.8.2022</v>
      </c>
      <c r="O2" s="14" t="str">
        <f>sve!AG2</f>
        <v>Redovan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Maršala Tita bb, Kumane 12226 Topolovnik</v>
      </c>
      <c r="T2" s="19" t="str">
        <f>sve!AO2</f>
        <v>30.7.2022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Borac</v>
      </c>
      <c r="D2" s="33" t="str">
        <f>Sheet1!C5</f>
        <v>Kumane</v>
      </c>
      <c r="E2" s="33" t="str">
        <f>Sheet1!C34</f>
        <v>Redovan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2022-08-30T20:41:01Z</dcterms:modified>
</cp:coreProperties>
</file>